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40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6"/>
    <externalReference r:id="rId7"/>
    <externalReference r:id="rId8"/>
    <externalReference r:id="rId9"/>
  </externalReferences>
  <definedNames>
    <definedName name="_">#REF!</definedName>
    <definedName name="gnl">#REF!</definedName>
    <definedName name="h">#REF!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инор">'[4]Лист2'!$A$1:$A$11</definedName>
    <definedName name="_xlnm.Print_Area" localSheetId="1">'Перечень'!$A$1:$AR$31</definedName>
    <definedName name="оборудование">'Лист2'!$A$34:$A$41</definedName>
    <definedName name="статус">'Лист2'!$A$27:$A$29</definedName>
    <definedName name="тгор">'[4]Лист2'!$A$13:$A$15</definedName>
    <definedName name="тип">#REF!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<sst xmlns="http://schemas.openxmlformats.org/spreadsheetml/2006/main" count="255" uniqueCount="173">
  <si>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</si>
  <si>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</si>
  <si>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</si>
  <si>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</si>
  <si>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</si>
  <si>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</si>
  <si>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</si>
  <si>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</si>
  <si>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</si>
  <si>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</si>
  <si>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</si>
  <si>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</si>
  <si>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</si>
  <si>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</si>
  <si>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</si>
  <si>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</si>
  <si>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</si>
  <si>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</si>
  <si>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</si>
  <si>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</si>
  <si>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</si>
  <si>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</si>
  <si>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</si>
  <si>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</si>
  <si>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</si>
  <si>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</si>
  <si>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</si>
  <si>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</si>
  <si>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</si>
  <si>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</si>
  <si>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</si>
  <si>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</si>
  <si>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</si>
  <si>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</si>
  <si>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</si>
  <si>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</si>
  <si>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</si>
  <si>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</si>
  <si>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</si>
  <si>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</si>
  <si>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</si>
  <si>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</si>
  <si>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</si>
  <si>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</si>
  <si>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</si>
  <si>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</si>
  <si>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</si>
  <si>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</si>
  <si>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</si>
  <si>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</si>
  <si>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</si>
  <si>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</si>
  <si>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</si>
  <si>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</si>
  <si>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</si>
  <si>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</si>
  <si>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</si>
  <si>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</si>
  <si>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</si>
  <si>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</si>
  <si>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</si>
  <si>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</si>
  <si>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</si>
  <si>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</si>
  <si>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</si>
  <si>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</si>
  <si>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</si>
  <si>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</si>
  <si>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</si>
  <si>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</si>
  <si>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</si>
  <si>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</si>
  <si>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</si>
  <si>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</si>
  <si>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</si>
  <si>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</si>
  <si>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</si>
  <si>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</si>
  <si>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</si>
  <si>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</si>
  <si>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</si>
  <si>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</si>
  <si>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</si>
  <si>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</si>
  <si>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</si>
  <si>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</si>
  <si>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</si>
  <si>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</si>
  <si>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</si>
  <si>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</si>
  <si>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</si>
  <si>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</si>
  <si>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</si>
  <si>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</si>
  <si>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</si>
  <si>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</si>
  <si>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</si>
  <si>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Муниципальное образование Пижанский муниципальный район Кировской области</t>
  </si>
  <si>
    <t>администрация Пижанского района, МУ</t>
  </si>
  <si>
    <t>613380, Кировская область, Пижанский район, пгт Пижанка, ул. Труда, д.25</t>
  </si>
  <si>
    <t>Отдел по управлению муниципальным имуществом и земельными ресурсами администрации Пижанского района</t>
  </si>
  <si>
    <t>Урасова Людмила Сергеевна</t>
  </si>
  <si>
    <t>uslugisumi@mail.ru</t>
  </si>
  <si>
    <t>http://пижанка.рф/official/municipal-property/</t>
  </si>
  <si>
    <t>Кировская обл., р-он Пижанский, с.Соломино, ул.Школьная, д.9</t>
  </si>
  <si>
    <t>Кировская область</t>
  </si>
  <si>
    <t>Пижанский район</t>
  </si>
  <si>
    <t>Ижевское сельское поселение</t>
  </si>
  <si>
    <t>село</t>
  </si>
  <si>
    <t>Соломино</t>
  </si>
  <si>
    <t>улица</t>
  </si>
  <si>
    <t>Школьная</t>
  </si>
  <si>
    <t>43:26:351401:79</t>
  </si>
  <si>
    <t>кв.м.</t>
  </si>
  <si>
    <t>фойе</t>
  </si>
  <si>
    <t>Пижанское районное потребительское общество</t>
  </si>
  <si>
    <t>1024301114111</t>
  </si>
  <si>
    <t>4325000152</t>
  </si>
  <si>
    <t>Администрация Пижанского района Кировской области</t>
  </si>
  <si>
    <t>Постановление</t>
  </si>
  <si>
    <t>1.5</t>
  </si>
  <si>
    <t>Кировская обл, р-он Пижанский, д.Кашнур, ул.Черемушки, д.18</t>
  </si>
  <si>
    <t>Пижанское городское поселение</t>
  </si>
  <si>
    <t>деревня</t>
  </si>
  <si>
    <t>Кашнур</t>
  </si>
  <si>
    <t>Черемушки</t>
  </si>
  <si>
    <t>43:26:370202:119</t>
  </si>
  <si>
    <t>административное, торговое здание</t>
  </si>
  <si>
    <t>Администрация  Пижанского городского поселения Пижанского района Кировской области</t>
  </si>
  <si>
    <t>71</t>
  </si>
  <si>
    <t>Кировская обл., р-он Пижанский, д. Тумша д.17</t>
  </si>
  <si>
    <t>Безводнинское сельское поселение</t>
  </si>
  <si>
    <t>Тумша</t>
  </si>
  <si>
    <t>43:26:331401:139</t>
  </si>
  <si>
    <t>нежилые помещения</t>
  </si>
  <si>
    <t>Администрация  Безводнинского сельского  поселения Пижанского района Кировской области</t>
  </si>
  <si>
    <t>48</t>
  </si>
  <si>
    <t>Кировская обл., Пижанский р-н, с. Казаково, ул. Советская, д. 33Б</t>
  </si>
  <si>
    <t>Казаково</t>
  </si>
  <si>
    <t>Советская</t>
  </si>
  <si>
    <t>43:26:360301:425</t>
  </si>
  <si>
    <t xml:space="preserve">  Здание (Нежилое здание, здание школы) </t>
  </si>
  <si>
    <t>Зд:43:42:00:000017265</t>
  </si>
  <si>
    <t>Кировская обл., р-он Пижанский, пгт.Пижанка,  ул.Колхозная, д.34</t>
  </si>
  <si>
    <t>поселок городского типа</t>
  </si>
  <si>
    <t>Пижанка</t>
  </si>
  <si>
    <t>Колхозная</t>
  </si>
  <si>
    <t>43:26:000000:141</t>
  </si>
  <si>
    <t>Здание нежилое</t>
  </si>
  <si>
    <t>33б</t>
  </si>
  <si>
    <t>ИП Патрушева Н.А.</t>
  </si>
  <si>
    <t>Кировская обл., р-он Пижанский, д. Борок</t>
  </si>
  <si>
    <t>Борок</t>
  </si>
  <si>
    <t>43:26:350201:59</t>
  </si>
  <si>
    <t>Для ведения ЛПХ</t>
  </si>
  <si>
    <t xml:space="preserve">Кировская обл., Пижанский р-н, д. Чикляново </t>
  </si>
  <si>
    <t>Войское сельское поселение</t>
  </si>
  <si>
    <t>Чикляново</t>
  </si>
  <si>
    <t>43:26:361201:88</t>
  </si>
  <si>
    <t>ЛПХ</t>
  </si>
  <si>
    <t>с. Сретенское ул. Труда д. 1 Пижанского района Кировской области</t>
  </si>
  <si>
    <t>Ахмановское сельское поселение</t>
  </si>
  <si>
    <t>Сретенское</t>
  </si>
  <si>
    <t>Труда</t>
  </si>
  <si>
    <t>отсутствует</t>
  </si>
  <si>
    <t>кв.м</t>
  </si>
  <si>
    <t>здание детского сада</t>
  </si>
  <si>
    <t>Администрация  Ахмановского сельского  поселения Пижанского района Кировской области</t>
  </si>
  <si>
    <t>Кировская область, Пижанский р-н, с Казаково, ул. Мира, д. 1</t>
  </si>
  <si>
    <t>Мира</t>
  </si>
  <si>
    <t>43:26:360301:432</t>
  </si>
  <si>
    <t>здание администрации с. Казаково</t>
  </si>
  <si>
    <t>Администрация Войского с/п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</si>
</sst>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u val="single"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80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NumberFormat="1" applyFont="1" applyFill="1" applyBorder="1" applyAlignment="1">
      <alignment horizontal="center" vertical="center" wrapText="1"/>
    </xf>
    <xf numFmtId="2" fontId="46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4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6" fillId="4" borderId="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47" fillId="0" borderId="10" xfId="0" applyFont="1" applyBorder="1" applyAlignment="1">
      <alignment horizontal="left" vertical="top" wrapText="1"/>
    </xf>
    <xf numFmtId="0" fontId="0" fillId="35" borderId="10" xfId="0" applyFill="1" applyBorder="1" applyAlignment="1" applyProtection="1">
      <alignment horizontal="left" vertical="top" wrapText="1" shrinkToFit="1"/>
      <protection hidden="1"/>
    </xf>
    <xf numFmtId="0" fontId="0" fillId="35" borderId="0" xfId="0" applyFill="1" applyAlignment="1" applyProtection="1">
      <alignment horizontal="left" vertical="top" wrapText="1" shrinkToFit="1"/>
      <protection hidden="1"/>
    </xf>
    <xf numFmtId="49" fontId="0" fillId="35" borderId="10" xfId="0" applyNumberFormat="1" applyFill="1" applyBorder="1" applyAlignment="1" applyProtection="1">
      <alignment horizontal="left" vertical="top" wrapText="1" shrinkToFit="1"/>
      <protection hidden="1"/>
    </xf>
    <xf numFmtId="14" fontId="0" fillId="35" borderId="10" xfId="0" applyNumberFormat="1" applyFill="1" applyBorder="1" applyAlignment="1" applyProtection="1">
      <alignment horizontal="left" vertical="top" wrapText="1" shrinkToFit="1"/>
      <protection hidden="1"/>
    </xf>
    <xf numFmtId="0" fontId="47" fillId="35" borderId="10" xfId="0" applyFont="1" applyFill="1" applyBorder="1" applyAlignment="1" applyProtection="1">
      <alignment horizontal="left" vertical="top" wrapText="1" shrinkToFit="1"/>
      <protection hidden="1"/>
    </xf>
    <xf numFmtId="14" fontId="47" fillId="35" borderId="10" xfId="0" applyNumberFormat="1" applyFont="1" applyFill="1" applyBorder="1" applyAlignment="1" applyProtection="1">
      <alignment horizontal="left" vertical="top" wrapText="1" shrinkToFit="1"/>
      <protection hidden="1"/>
    </xf>
    <xf numFmtId="49" fontId="47" fillId="0" borderId="10" xfId="0" applyNumberFormat="1" applyFont="1" applyBorder="1" applyAlignment="1">
      <alignment horizontal="left" vertical="top" wrapText="1"/>
    </xf>
    <xf numFmtId="1" fontId="47" fillId="0" borderId="10" xfId="0" applyNumberFormat="1" applyFont="1" applyBorder="1" applyAlignment="1">
      <alignment horizontal="left" vertical="top" wrapText="1"/>
    </xf>
    <xf numFmtId="14" fontId="47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0" fontId="26" fillId="35" borderId="13" xfId="0" applyFont="1" applyFill="1" applyBorder="1" applyAlignment="1" applyProtection="1">
      <alignment horizontal="left" vertical="top" wrapText="1" shrinkToFit="1"/>
      <protection hidden="1"/>
    </xf>
    <xf numFmtId="0" fontId="26" fillId="35" borderId="0" xfId="0" applyFont="1" applyFill="1" applyAlignment="1" applyProtection="1">
      <alignment horizontal="left" vertical="top" wrapText="1" shrinkToFit="1"/>
      <protection hidden="1"/>
    </xf>
    <xf numFmtId="49" fontId="26" fillId="35" borderId="13" xfId="0" applyNumberFormat="1" applyFont="1" applyFill="1" applyBorder="1" applyAlignment="1" applyProtection="1">
      <alignment horizontal="left" vertical="top" wrapText="1" shrinkToFit="1"/>
      <protection hidden="1"/>
    </xf>
    <xf numFmtId="14" fontId="26" fillId="35" borderId="13" xfId="0" applyNumberFormat="1" applyFont="1" applyFill="1" applyBorder="1" applyAlignment="1" applyProtection="1">
      <alignment horizontal="left" vertical="top" wrapText="1" shrinkToFit="1"/>
      <protection hidden="1"/>
    </xf>
    <xf numFmtId="0" fontId="3" fillId="35" borderId="13" xfId="0" applyFont="1" applyFill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14" fontId="47" fillId="0" borderId="13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6" fillId="35" borderId="10" xfId="0" applyFont="1" applyFill="1" applyBorder="1" applyAlignment="1" applyProtection="1">
      <alignment horizontal="left" vertical="top" wrapText="1" shrinkToFit="1"/>
      <protection hidden="1"/>
    </xf>
    <xf numFmtId="14" fontId="0" fillId="0" borderId="10" xfId="0" applyNumberFormat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 wrapText="1" shrinkToFit="1"/>
      <protection hidden="1"/>
    </xf>
    <xf numFmtId="49" fontId="0" fillId="34" borderId="10" xfId="0" applyNumberFormat="1" applyFill="1" applyBorder="1" applyAlignment="1" applyProtection="1">
      <alignment wrapText="1" shrinkToFit="1"/>
      <protection hidden="1"/>
    </xf>
    <xf numFmtId="14" fontId="0" fillId="34" borderId="10" xfId="0" applyNumberFormat="1" applyFill="1" applyBorder="1" applyAlignment="1" applyProtection="1">
      <alignment wrapText="1" shrinkToFit="1"/>
      <protection hidden="1"/>
    </xf>
    <xf numFmtId="0" fontId="0" fillId="35" borderId="10" xfId="0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 shrinkToFit="1"/>
      <protection hidden="1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51" fillId="0" borderId="10" xfId="0" applyFont="1" applyBorder="1" applyAlignment="1">
      <alignment horizontal="left" vertical="center" wrapText="1"/>
    </xf>
    <xf numFmtId="0" fontId="32" fillId="0" borderId="15" xfId="42" applyBorder="1" applyAlignment="1">
      <alignment horizontal="left" vertical="center" wrapText="1"/>
    </xf>
    <xf numFmtId="0" fontId="52" fillId="0" borderId="14" xfId="42" applyFont="1" applyBorder="1" applyAlignment="1">
      <alignment horizontal="left" vertical="center" wrapText="1"/>
    </xf>
    <xf numFmtId="0" fontId="52" fillId="0" borderId="12" xfId="42" applyFont="1" applyBorder="1" applyAlignment="1">
      <alignment horizontal="left" vertical="center" wrapText="1"/>
    </xf>
    <xf numFmtId="0" fontId="32" fillId="0" borderId="10" xfId="42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8" fillId="0" borderId="10" xfId="0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textRotation="90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9\&#1088;&#1072;&#1089;&#1087;&#1086;&#1088;&#1103;&#1078;&#1077;&#1085;&#1080;&#1103;\&#1087;&#1077;&#1088;&#1077;&#1095;&#1077;&#1085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OARQNK2B\&#1087;&#1077;&#1088;&#1077;&#1095;&#1077;&#1085;&#1100;%20&#1080;&#1084;&#1091;&#1097;&#1077;&#1089;&#1090;&#1074;&#1072;%20&#1074;%20&#1072;&#1088;&#1077;&#1085;&#1076;&#109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7;&#1077;&#1088;&#1077;&#1095;&#1077;&#1085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9\&#1052;&#1057;&#1055;\&#1085;&#1072;%20&#1089;&#1072;&#1081;&#1090;%20&#1087;&#1077;&#1088;&#1077;&#1095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Лист2"/>
    </sheetNames>
    <sheetDataSet>
      <sheetData sheetId="1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lugisumi@mail.ru" TargetMode="External" /><Relationship Id="rId2" Type="http://schemas.openxmlformats.org/officeDocument/2006/relationships/hyperlink" Target="http://&#1087;&#1080;&#1078;&#1072;&#1085;&#1082;&#1072;.&#1088;&#1092;/official/municipal-property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9" sqref="B9:J9"/>
    </sheetView>
  </sheetViews>
  <sheetFormatPr defaultColWidth="9.140625" defaultRowHeight="15"/>
  <cols>
    <col min="1" max="1" width="50.7109375" style="11" customWidth="1"/>
    <col min="2" max="2" width="64.57421875" style="0" customWidth="1"/>
  </cols>
  <sheetData>
    <row r="1" spans="1:2" ht="15.75">
      <c r="A1" s="12" t="s">
        <v>88</v>
      </c>
      <c r="B1" s="13" t="s">
        <v>97</v>
      </c>
    </row>
    <row r="2" spans="1:2" ht="95.25" customHeight="1">
      <c r="A2" s="64" t="s">
        <v>80</v>
      </c>
      <c r="B2" s="64"/>
    </row>
    <row r="3" spans="1:10" ht="15">
      <c r="A3" s="14" t="s">
        <v>81</v>
      </c>
      <c r="B3" s="58" t="s">
        <v>98</v>
      </c>
      <c r="C3" s="58"/>
      <c r="D3" s="58"/>
      <c r="E3" s="58"/>
      <c r="F3" s="58"/>
      <c r="G3" s="58"/>
      <c r="H3" s="58"/>
      <c r="I3" s="58"/>
      <c r="J3" s="58"/>
    </row>
    <row r="4" spans="1:10" ht="15">
      <c r="A4" s="14" t="s">
        <v>82</v>
      </c>
      <c r="B4" s="58" t="s">
        <v>99</v>
      </c>
      <c r="C4" s="58"/>
      <c r="D4" s="58"/>
      <c r="E4" s="58"/>
      <c r="F4" s="58"/>
      <c r="G4" s="58"/>
      <c r="H4" s="58"/>
      <c r="I4" s="58"/>
      <c r="J4" s="58"/>
    </row>
    <row r="5" spans="1:10" ht="15">
      <c r="A5" s="14" t="s">
        <v>83</v>
      </c>
      <c r="B5" s="58" t="s">
        <v>100</v>
      </c>
      <c r="C5" s="58"/>
      <c r="D5" s="58"/>
      <c r="E5" s="58"/>
      <c r="F5" s="58"/>
      <c r="G5" s="58"/>
      <c r="H5" s="58"/>
      <c r="I5" s="58"/>
      <c r="J5" s="58"/>
    </row>
    <row r="6" spans="1:10" ht="15">
      <c r="A6" s="14" t="s">
        <v>84</v>
      </c>
      <c r="B6" s="58" t="s">
        <v>101</v>
      </c>
      <c r="C6" s="58"/>
      <c r="D6" s="58"/>
      <c r="E6" s="58"/>
      <c r="F6" s="58"/>
      <c r="G6" s="58"/>
      <c r="H6" s="58"/>
      <c r="I6" s="58"/>
      <c r="J6" s="58"/>
    </row>
    <row r="7" spans="1:10" ht="15">
      <c r="A7" s="14" t="s">
        <v>85</v>
      </c>
      <c r="B7" s="58">
        <v>88335522149</v>
      </c>
      <c r="C7" s="58"/>
      <c r="D7" s="58"/>
      <c r="E7" s="58"/>
      <c r="F7" s="58"/>
      <c r="G7" s="58"/>
      <c r="H7" s="58"/>
      <c r="I7" s="58"/>
      <c r="J7" s="58"/>
    </row>
    <row r="8" spans="1:10" ht="15">
      <c r="A8" s="14" t="s">
        <v>86</v>
      </c>
      <c r="B8" s="59" t="s">
        <v>102</v>
      </c>
      <c r="C8" s="60"/>
      <c r="D8" s="60"/>
      <c r="E8" s="60"/>
      <c r="F8" s="60"/>
      <c r="G8" s="60"/>
      <c r="H8" s="60"/>
      <c r="I8" s="60"/>
      <c r="J8" s="61"/>
    </row>
    <row r="9" spans="1:10" ht="60">
      <c r="A9" s="14" t="s">
        <v>87</v>
      </c>
      <c r="B9" s="62" t="s">
        <v>103</v>
      </c>
      <c r="C9" s="63"/>
      <c r="D9" s="63"/>
      <c r="E9" s="63"/>
      <c r="F9" s="63"/>
      <c r="G9" s="63"/>
      <c r="H9" s="63"/>
      <c r="I9" s="63"/>
      <c r="J9" s="63"/>
    </row>
  </sheetData>
  <sheetProtection/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 display="uslugisumi@mail.ru"/>
    <hyperlink ref="B9" r:id="rId2" display="http://пижанка.рф/official/municipal-property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7"/>
  <sheetViews>
    <sheetView tabSelected="1" view="pageBreakPreview" zoomScale="80" zoomScaleSheetLayoutView="80" zoomScalePageLayoutView="0" workbookViewId="0" topLeftCell="H4">
      <selection activeCell="V10" sqref="V10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8" max="8" width="10.710937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22.7109375" style="0" customWidth="1"/>
    <col min="36" max="36" width="14.7109375" style="0" customWidth="1"/>
    <col min="37" max="37" width="11.8515625" style="0" customWidth="1"/>
    <col min="38" max="38" width="14.421875" style="0" customWidth="1"/>
    <col min="39" max="39" width="11.7109375" style="0" customWidth="1"/>
    <col min="40" max="40" width="20.57421875" style="0" customWidth="1"/>
    <col min="42" max="42" width="12.57421875" style="0" customWidth="1"/>
    <col min="43" max="43" width="23.7109375" style="0" customWidth="1"/>
  </cols>
  <sheetData>
    <row r="1" spans="1:44" ht="51" customHeight="1">
      <c r="A1" s="65" t="s">
        <v>0</v>
      </c>
      <c r="B1" s="77" t="s">
        <v>37</v>
      </c>
      <c r="C1" s="73" t="s">
        <v>64</v>
      </c>
      <c r="D1" s="70" t="s">
        <v>38</v>
      </c>
      <c r="E1" s="65"/>
      <c r="F1" s="65"/>
      <c r="G1" s="65"/>
      <c r="H1" s="65"/>
      <c r="I1" s="65"/>
      <c r="J1" s="65"/>
      <c r="K1" s="65"/>
      <c r="L1" s="65"/>
      <c r="M1" s="65"/>
      <c r="N1" s="77"/>
      <c r="O1" s="69" t="s">
        <v>68</v>
      </c>
      <c r="P1" s="67" t="s">
        <v>45</v>
      </c>
      <c r="Q1" s="68"/>
      <c r="R1" s="68"/>
      <c r="S1" s="68"/>
      <c r="T1" s="68"/>
      <c r="U1" s="68"/>
      <c r="V1" s="68"/>
      <c r="W1" s="65" t="s">
        <v>50</v>
      </c>
      <c r="X1" s="65"/>
      <c r="Y1" s="65"/>
      <c r="Z1" s="65"/>
      <c r="AA1" s="65"/>
      <c r="AB1" s="65"/>
      <c r="AC1" s="65" t="s">
        <v>51</v>
      </c>
      <c r="AD1" s="65"/>
      <c r="AE1" s="65"/>
      <c r="AF1" s="65"/>
      <c r="AG1" s="65"/>
      <c r="AH1" s="65"/>
      <c r="AI1" s="65"/>
      <c r="AJ1" s="65"/>
      <c r="AK1" s="65"/>
      <c r="AL1" s="65"/>
      <c r="AM1" s="69" t="s">
        <v>69</v>
      </c>
      <c r="AN1" s="68" t="s">
        <v>62</v>
      </c>
      <c r="AO1" s="68"/>
      <c r="AP1" s="68"/>
      <c r="AQ1" s="68"/>
      <c r="AR1" s="10"/>
    </row>
    <row r="2" spans="1:44" ht="38.25" customHeight="1">
      <c r="A2" s="65"/>
      <c r="B2" s="77"/>
      <c r="C2" s="74"/>
      <c r="D2" s="70"/>
      <c r="E2" s="65"/>
      <c r="F2" s="65"/>
      <c r="G2" s="65"/>
      <c r="H2" s="65"/>
      <c r="I2" s="65"/>
      <c r="J2" s="65"/>
      <c r="K2" s="65"/>
      <c r="L2" s="65"/>
      <c r="M2" s="65"/>
      <c r="N2" s="77"/>
      <c r="O2" s="71"/>
      <c r="P2" s="67" t="s">
        <v>46</v>
      </c>
      <c r="Q2" s="68"/>
      <c r="R2" s="68" t="s">
        <v>47</v>
      </c>
      <c r="S2" s="68" t="s">
        <v>48</v>
      </c>
      <c r="T2" s="68"/>
      <c r="U2" s="69"/>
      <c r="V2" s="65" t="s">
        <v>49</v>
      </c>
      <c r="W2" s="65"/>
      <c r="X2" s="65"/>
      <c r="Y2" s="65"/>
      <c r="Z2" s="65"/>
      <c r="AA2" s="65"/>
      <c r="AB2" s="65"/>
      <c r="AC2" s="65" t="s">
        <v>52</v>
      </c>
      <c r="AD2" s="65"/>
      <c r="AE2" s="65"/>
      <c r="AF2" s="65"/>
      <c r="AG2" s="65"/>
      <c r="AH2" s="65" t="s">
        <v>53</v>
      </c>
      <c r="AI2" s="65"/>
      <c r="AJ2" s="65"/>
      <c r="AK2" s="65"/>
      <c r="AL2" s="65"/>
      <c r="AM2" s="71"/>
      <c r="AN2" s="68"/>
      <c r="AO2" s="68"/>
      <c r="AP2" s="68"/>
      <c r="AQ2" s="68"/>
      <c r="AR2" s="10"/>
    </row>
    <row r="3" spans="1:44" ht="75.75" customHeight="1">
      <c r="A3" s="65"/>
      <c r="B3" s="77"/>
      <c r="C3" s="74"/>
      <c r="D3" s="70"/>
      <c r="E3" s="73"/>
      <c r="F3" s="73"/>
      <c r="G3" s="65"/>
      <c r="H3" s="65"/>
      <c r="I3" s="73"/>
      <c r="J3" s="65"/>
      <c r="K3" s="65"/>
      <c r="L3" s="65"/>
      <c r="M3" s="73"/>
      <c r="N3" s="78"/>
      <c r="O3" s="71"/>
      <c r="P3" s="67"/>
      <c r="Q3" s="68"/>
      <c r="R3" s="68"/>
      <c r="S3" s="68" t="s">
        <v>2</v>
      </c>
      <c r="T3" s="76" t="s">
        <v>3</v>
      </c>
      <c r="U3" s="69" t="s">
        <v>78</v>
      </c>
      <c r="V3" s="70"/>
      <c r="W3" s="66" t="s">
        <v>54</v>
      </c>
      <c r="X3" s="66" t="s">
        <v>4</v>
      </c>
      <c r="Y3" s="66" t="s">
        <v>1</v>
      </c>
      <c r="Z3" s="66" t="s">
        <v>5</v>
      </c>
      <c r="AA3" s="66" t="s">
        <v>6</v>
      </c>
      <c r="AB3" s="66" t="s">
        <v>55</v>
      </c>
      <c r="AC3" s="65" t="s">
        <v>7</v>
      </c>
      <c r="AD3" s="65"/>
      <c r="AE3" s="65"/>
      <c r="AF3" s="65" t="s">
        <v>8</v>
      </c>
      <c r="AG3" s="65"/>
      <c r="AH3" s="65" t="s">
        <v>7</v>
      </c>
      <c r="AI3" s="65"/>
      <c r="AJ3" s="65"/>
      <c r="AK3" s="65" t="s">
        <v>8</v>
      </c>
      <c r="AL3" s="65"/>
      <c r="AM3" s="71"/>
      <c r="AN3" s="68" t="s">
        <v>9</v>
      </c>
      <c r="AO3" s="68" t="s">
        <v>10</v>
      </c>
      <c r="AP3" s="68" t="s">
        <v>11</v>
      </c>
      <c r="AQ3" s="68"/>
      <c r="AR3" s="10"/>
    </row>
    <row r="4" spans="1:44" ht="102" customHeight="1">
      <c r="A4" s="65"/>
      <c r="B4" s="77"/>
      <c r="C4" s="74"/>
      <c r="D4" s="79" t="s">
        <v>39</v>
      </c>
      <c r="E4" s="73" t="s">
        <v>63</v>
      </c>
      <c r="F4" s="73" t="s">
        <v>79</v>
      </c>
      <c r="G4" s="70" t="s">
        <v>40</v>
      </c>
      <c r="H4" s="77" t="s">
        <v>41</v>
      </c>
      <c r="I4" s="73" t="s">
        <v>65</v>
      </c>
      <c r="J4" s="70" t="s">
        <v>42</v>
      </c>
      <c r="K4" s="65" t="s">
        <v>43</v>
      </c>
      <c r="L4" s="77" t="s">
        <v>44</v>
      </c>
      <c r="M4" s="73" t="s">
        <v>66</v>
      </c>
      <c r="N4" s="73" t="s">
        <v>67</v>
      </c>
      <c r="O4" s="71"/>
      <c r="P4" s="67"/>
      <c r="Q4" s="68"/>
      <c r="R4" s="68"/>
      <c r="S4" s="68"/>
      <c r="T4" s="76"/>
      <c r="U4" s="71"/>
      <c r="V4" s="70"/>
      <c r="W4" s="66"/>
      <c r="X4" s="66"/>
      <c r="Y4" s="66"/>
      <c r="Z4" s="66"/>
      <c r="AA4" s="66"/>
      <c r="AB4" s="66"/>
      <c r="AC4" s="65" t="s">
        <v>56</v>
      </c>
      <c r="AD4" s="65" t="s">
        <v>14</v>
      </c>
      <c r="AE4" s="65" t="s">
        <v>57</v>
      </c>
      <c r="AF4" s="65" t="s">
        <v>58</v>
      </c>
      <c r="AG4" s="65" t="s">
        <v>15</v>
      </c>
      <c r="AH4" s="65" t="s">
        <v>59</v>
      </c>
      <c r="AI4" s="65" t="s">
        <v>14</v>
      </c>
      <c r="AJ4" s="65" t="s">
        <v>60</v>
      </c>
      <c r="AK4" s="65" t="s">
        <v>61</v>
      </c>
      <c r="AL4" s="65" t="s">
        <v>15</v>
      </c>
      <c r="AM4" s="71"/>
      <c r="AN4" s="68"/>
      <c r="AO4" s="68"/>
      <c r="AP4" s="68" t="s">
        <v>16</v>
      </c>
      <c r="AQ4" s="68" t="s">
        <v>12</v>
      </c>
      <c r="AR4" s="10"/>
    </row>
    <row r="5" spans="1:44" ht="15">
      <c r="A5" s="65"/>
      <c r="B5" s="77"/>
      <c r="C5" s="74"/>
      <c r="D5" s="79"/>
      <c r="E5" s="74"/>
      <c r="F5" s="74"/>
      <c r="G5" s="70"/>
      <c r="H5" s="77"/>
      <c r="I5" s="74"/>
      <c r="J5" s="70"/>
      <c r="K5" s="65"/>
      <c r="L5" s="77"/>
      <c r="M5" s="74"/>
      <c r="N5" s="74"/>
      <c r="O5" s="71"/>
      <c r="P5" s="67"/>
      <c r="Q5" s="68"/>
      <c r="R5" s="68"/>
      <c r="S5" s="68"/>
      <c r="T5" s="76"/>
      <c r="U5" s="71"/>
      <c r="V5" s="70"/>
      <c r="W5" s="66"/>
      <c r="X5" s="66"/>
      <c r="Y5" s="66"/>
      <c r="Z5" s="66"/>
      <c r="AA5" s="66"/>
      <c r="AB5" s="66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71"/>
      <c r="AN5" s="68"/>
      <c r="AO5" s="68"/>
      <c r="AP5" s="68"/>
      <c r="AQ5" s="68"/>
      <c r="AR5" s="10"/>
    </row>
    <row r="6" spans="1:43" ht="15">
      <c r="A6" s="65"/>
      <c r="B6" s="77"/>
      <c r="C6" s="74"/>
      <c r="D6" s="79"/>
      <c r="E6" s="74"/>
      <c r="F6" s="74"/>
      <c r="G6" s="70"/>
      <c r="H6" s="77"/>
      <c r="I6" s="74"/>
      <c r="J6" s="70"/>
      <c r="K6" s="65"/>
      <c r="L6" s="77"/>
      <c r="M6" s="74"/>
      <c r="N6" s="74"/>
      <c r="O6" s="71"/>
      <c r="P6" s="67"/>
      <c r="Q6" s="68"/>
      <c r="R6" s="68"/>
      <c r="S6" s="68"/>
      <c r="T6" s="76"/>
      <c r="U6" s="71"/>
      <c r="V6" s="70"/>
      <c r="W6" s="66"/>
      <c r="X6" s="66"/>
      <c r="Y6" s="66"/>
      <c r="Z6" s="66"/>
      <c r="AA6" s="66"/>
      <c r="AB6" s="66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71"/>
      <c r="AN6" s="68"/>
      <c r="AO6" s="68"/>
      <c r="AP6" s="68"/>
      <c r="AQ6" s="68"/>
    </row>
    <row r="7" spans="1:43" ht="25.5">
      <c r="A7" s="65"/>
      <c r="B7" s="77"/>
      <c r="C7" s="75"/>
      <c r="D7" s="79"/>
      <c r="E7" s="75"/>
      <c r="F7" s="75"/>
      <c r="G7" s="70"/>
      <c r="H7" s="77"/>
      <c r="I7" s="75"/>
      <c r="J7" s="70"/>
      <c r="K7" s="65"/>
      <c r="L7" s="77"/>
      <c r="M7" s="75"/>
      <c r="N7" s="75"/>
      <c r="O7" s="72"/>
      <c r="P7" s="19" t="s">
        <v>12</v>
      </c>
      <c r="Q7" s="18" t="s">
        <v>13</v>
      </c>
      <c r="R7" s="68"/>
      <c r="S7" s="68"/>
      <c r="T7" s="76"/>
      <c r="U7" s="72"/>
      <c r="V7" s="70"/>
      <c r="W7" s="66"/>
      <c r="X7" s="66"/>
      <c r="Y7" s="66"/>
      <c r="Z7" s="66"/>
      <c r="AA7" s="66"/>
      <c r="AB7" s="66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72"/>
      <c r="AN7" s="68"/>
      <c r="AO7" s="68"/>
      <c r="AP7" s="68"/>
      <c r="AQ7" s="68"/>
    </row>
    <row r="8" spans="1:43" ht="15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3" s="9" customFormat="1" ht="45">
      <c r="A9" s="22">
        <v>1</v>
      </c>
      <c r="B9" s="22">
        <v>75</v>
      </c>
      <c r="C9" s="22" t="s">
        <v>104</v>
      </c>
      <c r="D9" s="22" t="s">
        <v>105</v>
      </c>
      <c r="E9" s="22" t="s">
        <v>106</v>
      </c>
      <c r="F9" s="22" t="s">
        <v>107</v>
      </c>
      <c r="G9" s="22" t="s">
        <v>108</v>
      </c>
      <c r="H9" s="22" t="s">
        <v>109</v>
      </c>
      <c r="I9" s="22" t="s">
        <v>110</v>
      </c>
      <c r="J9" s="22" t="s">
        <v>111</v>
      </c>
      <c r="K9" s="22"/>
      <c r="L9" s="22"/>
      <c r="M9" s="22">
        <v>9</v>
      </c>
      <c r="N9" s="22"/>
      <c r="O9" s="22" t="s">
        <v>21</v>
      </c>
      <c r="P9" s="22" t="s">
        <v>112</v>
      </c>
      <c r="Q9" s="22" t="s">
        <v>24</v>
      </c>
      <c r="R9" s="22">
        <v>1</v>
      </c>
      <c r="S9" s="22" t="s">
        <v>93</v>
      </c>
      <c r="T9" s="22">
        <v>40.4</v>
      </c>
      <c r="U9" s="22" t="s">
        <v>113</v>
      </c>
      <c r="V9" s="22" t="s">
        <v>114</v>
      </c>
      <c r="W9" s="23"/>
      <c r="X9" s="22"/>
      <c r="Y9" s="22"/>
      <c r="Z9" s="22"/>
      <c r="AA9" s="22"/>
      <c r="AB9" s="22"/>
      <c r="AC9" s="22"/>
      <c r="AD9" s="24"/>
      <c r="AE9" s="24"/>
      <c r="AF9" s="25"/>
      <c r="AG9" s="25"/>
      <c r="AH9" s="22"/>
      <c r="AI9" s="24"/>
      <c r="AJ9" s="24"/>
      <c r="AK9" s="25"/>
      <c r="AL9" s="25"/>
      <c r="AM9" s="26"/>
      <c r="AN9" s="26" t="s">
        <v>118</v>
      </c>
      <c r="AO9" s="26" t="s">
        <v>119</v>
      </c>
      <c r="AP9" s="27">
        <v>42793</v>
      </c>
      <c r="AQ9" s="26">
        <v>42</v>
      </c>
    </row>
    <row r="10" spans="1:43" s="20" customFormat="1" ht="63.75">
      <c r="A10" s="21">
        <v>2</v>
      </c>
      <c r="B10" s="28" t="s">
        <v>120</v>
      </c>
      <c r="C10" s="21" t="s">
        <v>121</v>
      </c>
      <c r="D10" s="21" t="s">
        <v>105</v>
      </c>
      <c r="E10" s="21" t="s">
        <v>106</v>
      </c>
      <c r="F10" s="21" t="s">
        <v>122</v>
      </c>
      <c r="G10" s="21" t="s">
        <v>123</v>
      </c>
      <c r="H10" s="21" t="s">
        <v>124</v>
      </c>
      <c r="I10" s="21" t="s">
        <v>110</v>
      </c>
      <c r="J10" s="21" t="s">
        <v>125</v>
      </c>
      <c r="K10" s="21"/>
      <c r="L10" s="21"/>
      <c r="M10" s="21">
        <v>18</v>
      </c>
      <c r="N10" s="21"/>
      <c r="O10" s="21" t="s">
        <v>18</v>
      </c>
      <c r="P10" s="21" t="s">
        <v>126</v>
      </c>
      <c r="Q10" s="21" t="s">
        <v>24</v>
      </c>
      <c r="R10" s="21"/>
      <c r="S10" s="21" t="s">
        <v>93</v>
      </c>
      <c r="T10" s="21">
        <v>207.1</v>
      </c>
      <c r="U10" s="21" t="s">
        <v>113</v>
      </c>
      <c r="V10" s="21" t="s">
        <v>127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 t="s">
        <v>150</v>
      </c>
      <c r="AI10" s="29">
        <v>312433013100022</v>
      </c>
      <c r="AJ10" s="29">
        <v>432500079161</v>
      </c>
      <c r="AK10" s="30">
        <v>43964</v>
      </c>
      <c r="AL10" s="30">
        <v>44328</v>
      </c>
      <c r="AM10" s="21"/>
      <c r="AN10" s="21" t="s">
        <v>128</v>
      </c>
      <c r="AO10" s="21" t="s">
        <v>119</v>
      </c>
      <c r="AP10" s="30">
        <v>42872</v>
      </c>
      <c r="AQ10" s="31" t="s">
        <v>129</v>
      </c>
    </row>
    <row r="11" spans="1:43" s="20" customFormat="1" ht="135">
      <c r="A11" s="32">
        <v>3</v>
      </c>
      <c r="B11" s="32">
        <v>77</v>
      </c>
      <c r="C11" s="32" t="s">
        <v>130</v>
      </c>
      <c r="D11" s="32" t="s">
        <v>105</v>
      </c>
      <c r="E11" s="32" t="s">
        <v>106</v>
      </c>
      <c r="F11" s="32" t="s">
        <v>131</v>
      </c>
      <c r="G11" s="32" t="s">
        <v>123</v>
      </c>
      <c r="H11" s="32" t="s">
        <v>132</v>
      </c>
      <c r="I11" s="32"/>
      <c r="J11" s="32"/>
      <c r="K11" s="32"/>
      <c r="L11" s="32"/>
      <c r="M11" s="32">
        <v>17</v>
      </c>
      <c r="N11" s="32"/>
      <c r="O11" s="32" t="s">
        <v>21</v>
      </c>
      <c r="P11" s="32" t="s">
        <v>133</v>
      </c>
      <c r="Q11" s="32" t="s">
        <v>24</v>
      </c>
      <c r="R11" s="32">
        <v>3.4</v>
      </c>
      <c r="S11" s="32" t="s">
        <v>93</v>
      </c>
      <c r="T11" s="32">
        <v>52.9</v>
      </c>
      <c r="U11" s="32" t="s">
        <v>113</v>
      </c>
      <c r="V11" s="32" t="s">
        <v>134</v>
      </c>
      <c r="W11" s="33"/>
      <c r="X11" s="32"/>
      <c r="Y11" s="32"/>
      <c r="Z11" s="32"/>
      <c r="AA11" s="32"/>
      <c r="AB11" s="32"/>
      <c r="AC11" s="32"/>
      <c r="AD11" s="34"/>
      <c r="AE11" s="34"/>
      <c r="AF11" s="35"/>
      <c r="AG11" s="35"/>
      <c r="AH11" s="32" t="s">
        <v>115</v>
      </c>
      <c r="AI11" s="34" t="s">
        <v>116</v>
      </c>
      <c r="AJ11" s="34" t="s">
        <v>117</v>
      </c>
      <c r="AK11" s="35">
        <v>42331</v>
      </c>
      <c r="AL11" s="35">
        <v>44157</v>
      </c>
      <c r="AM11" s="36"/>
      <c r="AN11" s="37" t="s">
        <v>135</v>
      </c>
      <c r="AO11" s="37" t="s">
        <v>119</v>
      </c>
      <c r="AP11" s="38">
        <v>43370</v>
      </c>
      <c r="AQ11" s="39" t="s">
        <v>136</v>
      </c>
    </row>
    <row r="12" spans="1:43" s="20" customFormat="1" ht="45">
      <c r="A12" s="40">
        <v>4</v>
      </c>
      <c r="B12" s="40"/>
      <c r="C12" s="40" t="s">
        <v>137</v>
      </c>
      <c r="D12" s="41" t="s">
        <v>105</v>
      </c>
      <c r="E12" s="41" t="s">
        <v>106</v>
      </c>
      <c r="F12" s="40"/>
      <c r="G12" s="40" t="s">
        <v>108</v>
      </c>
      <c r="H12" s="40" t="s">
        <v>138</v>
      </c>
      <c r="I12" s="40" t="s">
        <v>110</v>
      </c>
      <c r="J12" s="40" t="s">
        <v>139</v>
      </c>
      <c r="K12" s="40"/>
      <c r="L12" s="40"/>
      <c r="M12" s="40" t="s">
        <v>149</v>
      </c>
      <c r="N12" s="40"/>
      <c r="O12" s="40" t="s">
        <v>18</v>
      </c>
      <c r="P12" s="40" t="s">
        <v>140</v>
      </c>
      <c r="Q12" s="40" t="s">
        <v>24</v>
      </c>
      <c r="R12" s="40"/>
      <c r="S12" s="40" t="s">
        <v>93</v>
      </c>
      <c r="T12" s="40">
        <v>1392.1</v>
      </c>
      <c r="U12" s="40" t="s">
        <v>113</v>
      </c>
      <c r="V12" s="40" t="s">
        <v>141</v>
      </c>
      <c r="W12" s="40"/>
      <c r="X12" s="40"/>
      <c r="Y12" s="40"/>
      <c r="Z12" s="40"/>
      <c r="AA12" s="40"/>
      <c r="AB12" s="40"/>
      <c r="AC12" s="40"/>
      <c r="AD12" s="40"/>
      <c r="AE12" s="40"/>
      <c r="AF12" s="42"/>
      <c r="AG12" s="42"/>
      <c r="AH12" s="40"/>
      <c r="AI12" s="40"/>
      <c r="AJ12" s="40"/>
      <c r="AK12" s="42"/>
      <c r="AL12" s="42"/>
      <c r="AM12" s="40"/>
      <c r="AN12" s="40" t="s">
        <v>118</v>
      </c>
      <c r="AO12" s="40" t="s">
        <v>119</v>
      </c>
      <c r="AP12" s="42">
        <v>43542</v>
      </c>
      <c r="AQ12" s="40">
        <v>68</v>
      </c>
    </row>
    <row r="13" spans="1:43" s="7" customFormat="1" ht="45">
      <c r="A13" s="43">
        <v>5</v>
      </c>
      <c r="B13" s="43" t="s">
        <v>142</v>
      </c>
      <c r="C13" s="43" t="s">
        <v>143</v>
      </c>
      <c r="D13" s="43" t="s">
        <v>105</v>
      </c>
      <c r="E13" s="43" t="s">
        <v>106</v>
      </c>
      <c r="F13" s="43" t="s">
        <v>122</v>
      </c>
      <c r="G13" s="43" t="s">
        <v>144</v>
      </c>
      <c r="H13" s="43" t="s">
        <v>145</v>
      </c>
      <c r="I13" s="43" t="s">
        <v>110</v>
      </c>
      <c r="J13" s="43" t="s">
        <v>146</v>
      </c>
      <c r="K13" s="43"/>
      <c r="L13" s="43"/>
      <c r="M13" s="43">
        <v>34</v>
      </c>
      <c r="N13" s="43"/>
      <c r="O13" s="43" t="s">
        <v>18</v>
      </c>
      <c r="P13" s="43" t="s">
        <v>147</v>
      </c>
      <c r="Q13" s="43" t="s">
        <v>24</v>
      </c>
      <c r="R13" s="43"/>
      <c r="S13" s="43" t="s">
        <v>93</v>
      </c>
      <c r="T13" s="43">
        <v>239.5</v>
      </c>
      <c r="U13" s="43" t="s">
        <v>113</v>
      </c>
      <c r="V13" s="43" t="s">
        <v>148</v>
      </c>
      <c r="W13" s="44"/>
      <c r="X13" s="43"/>
      <c r="Y13" s="43"/>
      <c r="Z13" s="43"/>
      <c r="AA13" s="43"/>
      <c r="AB13" s="43"/>
      <c r="AC13" s="43"/>
      <c r="AD13" s="45"/>
      <c r="AE13" s="45"/>
      <c r="AF13" s="46"/>
      <c r="AG13" s="46"/>
      <c r="AH13" s="43"/>
      <c r="AI13" s="45"/>
      <c r="AJ13" s="45"/>
      <c r="AK13" s="46"/>
      <c r="AL13" s="46"/>
      <c r="AN13" s="40" t="s">
        <v>118</v>
      </c>
      <c r="AO13" s="40" t="s">
        <v>119</v>
      </c>
      <c r="AP13" s="42">
        <v>43636</v>
      </c>
      <c r="AQ13" s="47">
        <v>131</v>
      </c>
    </row>
    <row r="14" spans="1:50" s="7" customFormat="1" ht="45">
      <c r="A14" s="48">
        <v>6</v>
      </c>
      <c r="B14" s="48">
        <v>7</v>
      </c>
      <c r="C14" s="52" t="s">
        <v>151</v>
      </c>
      <c r="D14" s="22" t="s">
        <v>105</v>
      </c>
      <c r="E14" s="22" t="s">
        <v>106</v>
      </c>
      <c r="F14" s="22" t="s">
        <v>107</v>
      </c>
      <c r="G14" s="48" t="s">
        <v>123</v>
      </c>
      <c r="H14" s="48" t="s">
        <v>152</v>
      </c>
      <c r="I14" s="48"/>
      <c r="J14" s="48"/>
      <c r="K14" s="48"/>
      <c r="L14" s="48"/>
      <c r="M14" s="48"/>
      <c r="N14" s="48"/>
      <c r="O14" s="48" t="s">
        <v>17</v>
      </c>
      <c r="P14" s="48" t="s">
        <v>153</v>
      </c>
      <c r="Q14" s="48" t="s">
        <v>24</v>
      </c>
      <c r="R14" s="48"/>
      <c r="S14" s="48" t="s">
        <v>93</v>
      </c>
      <c r="T14" s="48">
        <v>2247</v>
      </c>
      <c r="U14" s="52" t="s">
        <v>113</v>
      </c>
      <c r="V14" s="48" t="s">
        <v>154</v>
      </c>
      <c r="W14" s="48"/>
      <c r="X14" s="48"/>
      <c r="Y14" s="48"/>
      <c r="Z14" s="48"/>
      <c r="AA14" s="48"/>
      <c r="AB14" s="48"/>
      <c r="AC14" s="48"/>
      <c r="AD14" s="48"/>
      <c r="AE14" s="48"/>
      <c r="AF14" s="49"/>
      <c r="AG14" s="49"/>
      <c r="AH14" s="48"/>
      <c r="AI14" s="48"/>
      <c r="AJ14" s="48"/>
      <c r="AK14" s="49"/>
      <c r="AL14" s="49"/>
      <c r="AM14" s="48"/>
      <c r="AN14" s="40" t="s">
        <v>118</v>
      </c>
      <c r="AO14" s="40" t="s">
        <v>119</v>
      </c>
      <c r="AP14" s="49">
        <v>43763</v>
      </c>
      <c r="AQ14" s="50">
        <v>227</v>
      </c>
      <c r="AR14" s="53"/>
      <c r="AS14" s="54"/>
      <c r="AT14" s="55"/>
      <c r="AU14" s="55"/>
      <c r="AV14" s="56"/>
      <c r="AW14" s="57"/>
      <c r="AX14" s="54"/>
    </row>
    <row r="15" spans="1:43" s="7" customFormat="1" ht="45">
      <c r="A15" s="52">
        <v>7</v>
      </c>
      <c r="B15" s="48"/>
      <c r="C15" s="51" t="s">
        <v>155</v>
      </c>
      <c r="D15" s="22" t="s">
        <v>105</v>
      </c>
      <c r="E15" s="22" t="s">
        <v>106</v>
      </c>
      <c r="F15" s="22" t="s">
        <v>156</v>
      </c>
      <c r="G15" s="48" t="s">
        <v>123</v>
      </c>
      <c r="H15" s="51" t="s">
        <v>157</v>
      </c>
      <c r="I15" s="48"/>
      <c r="J15" s="48"/>
      <c r="K15" s="48"/>
      <c r="L15" s="48"/>
      <c r="M15" s="48"/>
      <c r="N15" s="48"/>
      <c r="O15" s="48" t="s">
        <v>17</v>
      </c>
      <c r="P15" s="48" t="s">
        <v>158</v>
      </c>
      <c r="Q15" s="48" t="s">
        <v>24</v>
      </c>
      <c r="R15" s="48"/>
      <c r="S15" s="48" t="s">
        <v>93</v>
      </c>
      <c r="T15" s="48">
        <v>1747</v>
      </c>
      <c r="U15" s="52" t="s">
        <v>113</v>
      </c>
      <c r="V15" s="48" t="s">
        <v>159</v>
      </c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49"/>
      <c r="AH15" s="48"/>
      <c r="AI15" s="48"/>
      <c r="AJ15" s="48"/>
      <c r="AK15" s="49"/>
      <c r="AL15" s="49"/>
      <c r="AM15" s="48"/>
      <c r="AN15" s="40" t="s">
        <v>118</v>
      </c>
      <c r="AO15" s="40" t="s">
        <v>119</v>
      </c>
      <c r="AP15" s="49">
        <v>43881</v>
      </c>
      <c r="AQ15" s="48">
        <v>30</v>
      </c>
    </row>
    <row r="16" spans="1:43" s="7" customFormat="1" ht="63.75">
      <c r="A16" s="48">
        <v>8</v>
      </c>
      <c r="B16" s="48">
        <v>30</v>
      </c>
      <c r="C16" s="51" t="s">
        <v>160</v>
      </c>
      <c r="D16" s="22" t="s">
        <v>105</v>
      </c>
      <c r="E16" s="22" t="s">
        <v>106</v>
      </c>
      <c r="F16" s="51" t="s">
        <v>161</v>
      </c>
      <c r="G16" s="48" t="s">
        <v>108</v>
      </c>
      <c r="H16" s="51" t="s">
        <v>162</v>
      </c>
      <c r="I16" s="48" t="s">
        <v>110</v>
      </c>
      <c r="J16" s="48" t="s">
        <v>163</v>
      </c>
      <c r="K16" s="48"/>
      <c r="L16" s="48"/>
      <c r="M16" s="48">
        <v>1</v>
      </c>
      <c r="N16" s="48"/>
      <c r="O16" s="48" t="s">
        <v>18</v>
      </c>
      <c r="P16" s="80" t="s">
        <v>164</v>
      </c>
      <c r="Q16" s="48" t="s">
        <v>24</v>
      </c>
      <c r="R16" s="48"/>
      <c r="S16" s="48" t="s">
        <v>93</v>
      </c>
      <c r="T16" s="48">
        <v>740</v>
      </c>
      <c r="U16" s="48" t="s">
        <v>165</v>
      </c>
      <c r="V16" s="48" t="s">
        <v>166</v>
      </c>
      <c r="W16" s="48"/>
      <c r="X16" s="48"/>
      <c r="Y16" s="48"/>
      <c r="Z16" s="48"/>
      <c r="AA16" s="48"/>
      <c r="AB16" s="48"/>
      <c r="AC16" s="48"/>
      <c r="AD16" s="48"/>
      <c r="AE16" s="48"/>
      <c r="AF16" s="49"/>
      <c r="AG16" s="49"/>
      <c r="AH16" s="48"/>
      <c r="AI16" s="48"/>
      <c r="AJ16" s="48"/>
      <c r="AK16" s="49"/>
      <c r="AL16" s="49"/>
      <c r="AM16" s="48"/>
      <c r="AN16" s="21" t="s">
        <v>167</v>
      </c>
      <c r="AO16" s="40" t="s">
        <v>119</v>
      </c>
      <c r="AP16" s="49">
        <v>44019</v>
      </c>
      <c r="AQ16" s="48">
        <v>130</v>
      </c>
    </row>
    <row r="17" spans="1:43" s="7" customFormat="1" ht="58.5" customHeight="1">
      <c r="A17" s="48">
        <v>9</v>
      </c>
      <c r="B17" s="48"/>
      <c r="C17" s="51" t="s">
        <v>168</v>
      </c>
      <c r="D17" s="22" t="s">
        <v>105</v>
      </c>
      <c r="E17" s="22" t="s">
        <v>106</v>
      </c>
      <c r="F17" s="51" t="s">
        <v>156</v>
      </c>
      <c r="G17" s="48" t="s">
        <v>108</v>
      </c>
      <c r="H17" s="48" t="s">
        <v>138</v>
      </c>
      <c r="I17" s="48" t="s">
        <v>110</v>
      </c>
      <c r="J17" s="48" t="s">
        <v>169</v>
      </c>
      <c r="K17" s="48"/>
      <c r="L17" s="48"/>
      <c r="M17" s="48">
        <v>1</v>
      </c>
      <c r="N17" s="48"/>
      <c r="O17" s="48" t="s">
        <v>18</v>
      </c>
      <c r="P17" s="48" t="s">
        <v>170</v>
      </c>
      <c r="Q17" s="48" t="s">
        <v>24</v>
      </c>
      <c r="R17" s="48"/>
      <c r="S17" s="48" t="s">
        <v>93</v>
      </c>
      <c r="T17" s="48">
        <v>718</v>
      </c>
      <c r="U17" s="48" t="s">
        <v>34</v>
      </c>
      <c r="V17" s="81" t="s">
        <v>171</v>
      </c>
      <c r="W17" s="48"/>
      <c r="X17" s="48"/>
      <c r="Y17" s="48"/>
      <c r="Z17" s="48"/>
      <c r="AA17" s="48"/>
      <c r="AB17" s="48"/>
      <c r="AC17" s="48"/>
      <c r="AD17" s="48"/>
      <c r="AE17" s="48"/>
      <c r="AF17" s="49"/>
      <c r="AG17" s="49"/>
      <c r="AH17" s="51" t="s">
        <v>172</v>
      </c>
      <c r="AI17" s="48"/>
      <c r="AJ17" s="48"/>
      <c r="AK17" s="49"/>
      <c r="AL17" s="49"/>
      <c r="AM17" s="48"/>
      <c r="AN17" s="48"/>
      <c r="AO17" s="48"/>
      <c r="AP17" s="49"/>
      <c r="AQ17" s="4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38" ht="15">
      <c r="AF1034" s="6"/>
      <c r="AG1034" s="6"/>
      <c r="AK1034" s="6"/>
      <c r="AL1034" s="6"/>
    </row>
    <row r="1035" spans="2:38" ht="15">
      <c r="B1035" s="7"/>
      <c r="AF1035" s="6"/>
      <c r="AG1035" s="6"/>
      <c r="AK1035" s="6"/>
      <c r="AL1035" s="6"/>
    </row>
    <row r="1036" spans="32:38" ht="15">
      <c r="AF1036" s="6"/>
      <c r="AG1036" s="6"/>
      <c r="AK1036" s="6"/>
      <c r="AL1036" s="6"/>
    </row>
    <row r="1037" ht="1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F4:AF7"/>
    <mergeCell ref="AC3:AE3"/>
    <mergeCell ref="AF3:AG3"/>
    <mergeCell ref="AH3:AJ3"/>
    <mergeCell ref="AD4:AD7"/>
    <mergeCell ref="AE4:AE7"/>
  </mergeCells>
  <dataValidations count="15">
    <dataValidation type="list" allowBlank="1" showInputMessage="1" showErrorMessage="1" sqref="AS14 AM9:AM837">
      <formula1>статус</formula1>
    </dataValidation>
    <dataValidation type="date" allowBlank="1" showInputMessage="1" showErrorMessage="1" sqref="AV14 AF9:AG9 AP9:AP1033 AF11:AG1037 AK9:AL1036">
      <formula1>1</formula1>
      <formula2>109575</formula2>
    </dataValidation>
    <dataValidation type="whole" allowBlank="1" showInputMessage="1" showErrorMessage="1" sqref="AW14 AB1035 AQ9 AQ12:AQ1034">
      <formula1>1</formula1>
      <formula2>100000000000000</formula2>
    </dataValidation>
    <dataValidation type="list" allowBlank="1" showInputMessage="1" showErrorMessage="1" sqref="B1035">
      <formula1>"движимое"</formula1>
    </dataValidation>
    <dataValidation type="list" allowBlank="1" showInputMessage="1" showErrorMessage="1" sqref="U9:U10 U12:U863">
      <formula1>ед_измерения</formula1>
    </dataValidation>
    <dataValidation type="list" allowBlank="1" showInputMessage="1" showErrorMessage="1" sqref="S10:S12 S14:S908">
      <formula1>тип_площади</formula1>
    </dataValidation>
    <dataValidation type="list" allowBlank="1" showInputMessage="1" showErrorMessage="1" sqref="Q9 Q17:Q1020 Q11:Q13">
      <formula1>тип_номера</formula1>
    </dataValidation>
    <dataValidation type="list" allowBlank="1" showInputMessage="1" showErrorMessage="1" sqref="O9:O12 O16:O907">
      <formula1>вид_имущества</formula1>
    </dataValidation>
    <dataValidation type="whole" allowBlank="1" showInputMessage="1" showErrorMessage="1" sqref="AA13 AA9 AA11 Z12 Z14:Z907">
      <formula1>1900</formula1>
      <formula2>2100</formula2>
    </dataValidation>
    <dataValidation type="list" allowBlank="1" showInputMessage="1" showErrorMessage="1" sqref="S13">
      <formula1>gnl</formula1>
    </dataValidation>
    <dataValidation type="list" allowBlank="1" showInputMessage="1" showErrorMessage="1" sqref="O13">
      <formula1>h</formula1>
    </dataValidation>
    <dataValidation type="list" allowBlank="1" showInputMessage="1" showErrorMessage="1" sqref="U11">
      <formula1>_</formula1>
    </dataValidation>
    <dataValidation type="list" allowBlank="1" showInputMessage="1" showErrorMessage="1" sqref="S9">
      <formula1>тип</formula1>
    </dataValidation>
    <dataValidation type="list" allowBlank="1" showInputMessage="1" showErrorMessage="1" sqref="O14:O15">
      <formula1>инор</formula1>
    </dataValidation>
    <dataValidation type="list" allowBlank="1" showInputMessage="1" showErrorMessage="1" sqref="Q14:Q16">
      <formula1>тгор</formula1>
    </dataValidation>
  </dataValidations>
  <printOptions/>
  <pageMargins left="0.11811023622047244" right="0.11811023622047244" top="0.1968503937007874" bottom="0.15748031496062992" header="0.11811023622047244" footer="0.11811023622047244"/>
  <pageSetup fitToWidth="0" fitToHeight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5" t="s">
        <v>94</v>
      </c>
    </row>
    <row r="19" ht="15" customHeight="1">
      <c r="A19" s="15" t="s">
        <v>95</v>
      </c>
    </row>
    <row r="20" ht="15" customHeight="1">
      <c r="A20" s="15" t="s">
        <v>96</v>
      </c>
    </row>
    <row r="21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MotovilovaEA</cp:lastModifiedBy>
  <cp:lastPrinted>2017-09-20T15:56:29Z</cp:lastPrinted>
  <dcterms:created xsi:type="dcterms:W3CDTF">2015-12-13T13:59:14Z</dcterms:created>
  <dcterms:modified xsi:type="dcterms:W3CDTF">2021-03-19T12:49:57Z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